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<sst xmlns="http://schemas.openxmlformats.org/spreadsheetml/2006/main" count="335" uniqueCount="271">
  <si>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</si>
  <si>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</si>
  <si>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</si>
  <si>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</si>
  <si>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</si>
  <si>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</si>
  <si>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</si>
  <si>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</si>
  <si>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</si>
  <si>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</si>
  <si>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</si>
  <si>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</si>
  <si>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</si>
  <si>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</si>
  <si>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</si>
  <si>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</si>
  <si>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</si>
  <si>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</si>
  <si>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</si>
  <si>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</si>
  <si>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</si>
  <si>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</si>
  <si>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</si>
  <si>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</si>
  <si>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</si>
  <si>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</si>
  <si>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</si>
  <si>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</si>
  <si>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</si>
  <si>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</si>
  <si>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</si>
  <si>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</si>
  <si>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</si>
  <si>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</si>
  <si>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</si>
  <si>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</si>
  <si>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</si>
  <si>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</si>
  <si>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</si>
  <si>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</si>
  <si>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</si>
  <si>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</si>
  <si>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</si>
  <si>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</si>
  <si>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</si>
  <si>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</si>
  <si>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</si>
  <si>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</si>
  <si>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</si>
  <si>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</si>
  <si>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</si>
  <si>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</si>
  <si>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</si>
  <si>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</si>
  <si>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</si>
  <si>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</si>
  <si>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</si>
  <si>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</si>
  <si>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</si>
  <si>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</si>
  <si>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</si>
  <si>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</si>
  <si>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</si>
  <si>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</si>
  <si>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</si>
  <si>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</si>
  <si>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</si>
  <si>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</si>
  <si>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</si>
  <si>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</si>
  <si>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</si>
  <si>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</si>
  <si>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</si>
  <si>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</si>
  <si>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</si>
  <si>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</si>
  <si>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</si>
  <si>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</si>
  <si>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</si>
  <si>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</si>
  <si>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</si>
  <si>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</si>
  <si>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</si>
  <si>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</si>
  <si>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</si>
  <si>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</si>
  <si>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</si>
  <si>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</si>
  <si>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</si>
  <si>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</si>
  <si>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</si>
  <si>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</si>
  <si>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</si>
  <si>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</si>
  <si>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</si>
  <si>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</si>
  <si>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</si>
  <si>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</si>
  <si>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</si>
  <si>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</si>
  <si>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</si>
  <si>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</si>
  <si>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</si>
  <si>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</si>
  <si>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</si>
  <si>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</si>
  <si>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</si>
  <si>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</si>
  <si>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</si>
  <si>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</si>
  <si>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</si>
  <si>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</si>
  <si>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</si>
  <si>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</si>
  <si>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</si>
  <si>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</si>
  <si>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</si>
  <si>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</si>
  <si>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</si>
  <si>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</si>
  <si>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</si>
  <si>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</si>
  <si>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</si>
  <si>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</si>
  <si>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</si>
  <si>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</si>
  <si>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</si>
  <si>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</si>
  <si>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</si>
  <si>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</si>
  <si>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</si>
  <si>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</si>
  <si>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</si>
  <si>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</si>
  <si>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</si>
  <si>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</si>
  <si>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</si>
  <si>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</si>
  <si>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</si>
  <si>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</si>
  <si>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</si>
  <si>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</si>
  <si>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</si>
  <si>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</si>
  <si>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</si>
  <si>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</si>
  <si>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</si>
  <si>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</si>
  <si>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</si>
  <si>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</si>
  <si>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</si>
  <si>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</si>
  <si>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</si>
  <si>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</si>
  <si>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</si>
  <si>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</si>
  <si>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</si>
  <si>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</si>
  <si>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</si>
  <si>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</si>
  <si>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</si>
  <si>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</si>
  <si>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</si>
  <si>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</si>
  <si>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</si>
  <si>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</si>
  <si>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</si>
  <si>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</si>
  <si>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</si>
  <si>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</si>
  <si>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</si>
  <si>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</si>
  <si>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</si>
  <si>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</si>
  <si>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</si>
  <si>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</si>
  <si>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</si>
  <si>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</si>
  <si>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</si>
  <si>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</si>
  <si>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</si>
  <si>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</si>
  <si>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</si>
  <si>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</si>
  <si>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</si>
  <si>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</si>
  <si>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</si>
  <si>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</si>
  <si>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</si>
  <si>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</si>
  <si>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</si>
  <si>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</si>
  <si>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</si>
  <si>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</si>
  <si>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</si>
  <si>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</si>
  <si>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</si>
  <si>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</si>
  <si>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</si>
  <si>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</si>
  <si>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</si>
  <si>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</si>
  <si>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</si>
  <si>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</si>
  <si>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</si>
  <si>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</si>
  <si>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</si>
  <si>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</si>
  <si>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</si>
  <si>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</si>
  <si>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</si>
  <si>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</si>
  <si>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</si>
  <si>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</si>
  <si>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</si>
  <si>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</si>
  <si>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</si>
  <si>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</si>
  <si>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</si>
  <si>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</si>
  <si>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</si>
  <si>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</si>
  <si>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</si>
  <si>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</si>
  <si>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</si>
  <si>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</si>
  <si>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</si>
  <si>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</si>
  <si>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</si>
  <si>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</si>
  <si>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</si>
  <si>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</si>
  <si>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</si>
  <si>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</si>
  <si>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</si>
  <si>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</si>
  <si>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</si>
  <si>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</si>
  <si>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</si>
  <si>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</si>
  <si>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</si>
  <si>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</si>
  <si>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</si>
  <si>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Трач</t>
  </si>
  <si>
    <t>Кількість</t>
  </si>
  <si>
    <t>17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</si>
  <si>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</si>
  <si>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</si>
  <si>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</si>
  <si>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</si>
  <si>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</si>
  <si>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</si>
  <si>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</si>
  <si>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</si>
  <si>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</si>
  <si>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</si>
  <si>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Томашпіль</t>
  </si>
  <si>
    <t>вул. Леніна, 45</t>
  </si>
  <si>
    <t>(поштовий індекс, область /АР Крим, район, населений пункт, вулиця /провулок, площа тощо,
№ будинку /корпусу, № квартири /офісу)</t>
  </si>
  <si>
    <t>Томашпільський районний суд Вінницької області</t>
  </si>
  <si>
    <t>24200,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</si>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</sst>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30</v>
      </c>
      <c r="E9" s="51">
        <v>30</v>
      </c>
      <c r="F9" s="51">
        <v>30</v>
      </c>
      <c r="G9" s="51">
        <v>1</v>
      </c>
      <c r="H9" s="69" t="s">
        <v>45</v>
      </c>
      <c r="I9" s="51">
        <v>11</v>
      </c>
      <c r="J9" s="51">
        <v>18</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3</v>
      </c>
      <c r="E11" s="51">
        <v>3</v>
      </c>
      <c r="F11" s="51">
        <v>3</v>
      </c>
      <c r="G11" s="51">
        <v>1</v>
      </c>
      <c r="H11" s="51"/>
      <c r="I11" s="51">
        <v>1</v>
      </c>
      <c r="J11" s="51">
        <v>1</v>
      </c>
      <c r="K11" s="51"/>
      <c r="L11" s="51"/>
      <c r="M11" s="87"/>
      <c r="O11" s="97">
        <f>D11-E11</f>
        <v>0</v>
      </c>
    </row>
    <row r="12" spans="1:15" ht="14.25" customHeight="1">
      <c r="A12" s="8">
        <v>4</v>
      </c>
      <c r="B12" s="22" t="s">
        <v>12</v>
      </c>
      <c r="C12" s="40" t="s">
        <v>30</v>
      </c>
      <c r="D12" s="51">
        <v>3</v>
      </c>
      <c r="E12" s="51">
        <v>3</v>
      </c>
      <c r="F12" s="51">
        <v>3</v>
      </c>
      <c r="G12" s="51">
        <v>1</v>
      </c>
      <c r="H12" s="51"/>
      <c r="I12" s="51">
        <v>1</v>
      </c>
      <c r="J12" s="51">
        <v>1</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672</v>
      </c>
      <c r="E15" s="51">
        <v>672</v>
      </c>
      <c r="F15" s="51">
        <v>660</v>
      </c>
      <c r="G15" s="51">
        <v>42</v>
      </c>
      <c r="H15" s="51"/>
      <c r="I15" s="51">
        <v>2</v>
      </c>
      <c r="J15" s="51">
        <v>616</v>
      </c>
      <c r="K15" s="51"/>
      <c r="L15" s="51">
        <v>12</v>
      </c>
      <c r="M15" s="87"/>
      <c r="O15" s="97">
        <f>D15-E15</f>
        <v>0</v>
      </c>
    </row>
    <row r="16" spans="1:15" ht="14.25" customHeight="1">
      <c r="A16" s="8">
        <v>8</v>
      </c>
      <c r="B16" s="21" t="s">
        <v>14</v>
      </c>
      <c r="C16" s="39"/>
      <c r="D16" s="51">
        <v>95</v>
      </c>
      <c r="E16" s="51">
        <v>95</v>
      </c>
      <c r="F16" s="51">
        <v>95</v>
      </c>
      <c r="G16" s="51">
        <v>11</v>
      </c>
      <c r="H16" s="51"/>
      <c r="I16" s="51">
        <v>1</v>
      </c>
      <c r="J16" s="51">
        <v>83</v>
      </c>
      <c r="K16" s="51"/>
      <c r="L16" s="51"/>
      <c r="M16" s="87"/>
      <c r="O16" s="97">
        <f>D16-E16</f>
        <v>0</v>
      </c>
    </row>
    <row r="17" spans="1:15" ht="12.75">
      <c r="A17" s="8">
        <v>9</v>
      </c>
      <c r="B17" s="21" t="s">
        <v>15</v>
      </c>
      <c r="C17" s="39"/>
      <c r="D17" s="52">
        <v>5</v>
      </c>
      <c r="E17" s="52">
        <v>5</v>
      </c>
      <c r="F17" s="51">
        <v>5</v>
      </c>
      <c r="G17" s="51">
        <v>1</v>
      </c>
      <c r="H17" s="51">
        <v>1</v>
      </c>
      <c r="I17" s="51">
        <v>3</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5</v>
      </c>
      <c r="E20" s="51">
        <v>5</v>
      </c>
      <c r="F20" s="51">
        <v>5</v>
      </c>
      <c r="G20" s="51"/>
      <c r="H20" s="51">
        <v>2</v>
      </c>
      <c r="I20" s="51">
        <v>2</v>
      </c>
      <c r="J20" s="51">
        <v>1</v>
      </c>
      <c r="K20" s="51"/>
      <c r="L20" s="51"/>
      <c r="M20" s="87"/>
      <c r="O20" s="97">
        <f>D20-E20</f>
        <v>0</v>
      </c>
    </row>
    <row r="21" spans="1:15" ht="37.5" customHeight="1">
      <c r="A21" s="8">
        <v>13</v>
      </c>
      <c r="B21" s="25" t="s">
        <v>19</v>
      </c>
      <c r="C21" s="41"/>
      <c r="D21" s="51">
        <v>66</v>
      </c>
      <c r="E21" s="51">
        <v>66</v>
      </c>
      <c r="F21" s="51">
        <v>66</v>
      </c>
      <c r="G21" s="51">
        <v>5</v>
      </c>
      <c r="H21" s="51">
        <v>3</v>
      </c>
      <c r="I21" s="51">
        <v>25</v>
      </c>
      <c r="J21" s="51">
        <v>31</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v>1</v>
      </c>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&amp;L474921D1�</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18</v>
      </c>
      <c r="D10" s="52"/>
      <c r="E10" s="52">
        <v>15058</v>
      </c>
      <c r="F10" s="52">
        <v>15040</v>
      </c>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18</v>
      </c>
      <c r="D13" s="52"/>
      <c r="E13" s="52">
        <v>15058</v>
      </c>
      <c r="F13" s="52">
        <v>15040</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&amp;L474921D1�</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c r="E9" s="96">
        <v>25</v>
      </c>
      <c r="F9" s="52">
        <v>21</v>
      </c>
      <c r="G9" s="96">
        <v>13</v>
      </c>
      <c r="H9" s="96"/>
      <c r="I9" s="96">
        <v>11</v>
      </c>
      <c r="J9" s="96"/>
      <c r="K9" s="96">
        <v>3</v>
      </c>
      <c r="L9" s="96">
        <v>5</v>
      </c>
      <c r="M9" s="52"/>
      <c r="N9" s="52">
        <v>269248</v>
      </c>
      <c r="O9" s="52"/>
      <c r="P9" s="52"/>
      <c r="Q9" s="52">
        <v>4</v>
      </c>
      <c r="R9" s="52">
        <v>2</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c r="E12" s="52">
        <v>22</v>
      </c>
      <c r="F12" s="52">
        <v>18</v>
      </c>
      <c r="G12" s="52">
        <v>10</v>
      </c>
      <c r="H12" s="52"/>
      <c r="I12" s="52">
        <v>9</v>
      </c>
      <c r="J12" s="52"/>
      <c r="K12" s="52">
        <v>3</v>
      </c>
      <c r="L12" s="52">
        <v>5</v>
      </c>
      <c r="M12" s="52"/>
      <c r="N12" s="52">
        <v>269248</v>
      </c>
      <c r="O12" s="52"/>
      <c r="P12" s="52"/>
      <c r="Q12" s="52">
        <v>4</v>
      </c>
      <c r="R12" s="52">
        <v>2</v>
      </c>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12</v>
      </c>
      <c r="E26" s="52">
        <v>113</v>
      </c>
      <c r="F26" s="52">
        <v>108</v>
      </c>
      <c r="G26" s="52">
        <v>65</v>
      </c>
      <c r="H26" s="52">
        <v>17</v>
      </c>
      <c r="I26" s="52">
        <v>49</v>
      </c>
      <c r="J26" s="52">
        <v>3</v>
      </c>
      <c r="K26" s="52">
        <v>14</v>
      </c>
      <c r="L26" s="52">
        <v>26</v>
      </c>
      <c r="M26" s="52"/>
      <c r="N26" s="52">
        <v>2314810</v>
      </c>
      <c r="O26" s="52">
        <v>1578705</v>
      </c>
      <c r="P26" s="52"/>
      <c r="Q26" s="52">
        <v>17</v>
      </c>
      <c r="R26" s="52">
        <v>3</v>
      </c>
      <c r="S26" s="86"/>
    </row>
    <row r="27" spans="1:19" ht="12.75">
      <c r="A27" s="102">
        <v>19</v>
      </c>
      <c r="B27" s="119" t="s">
        <v>29</v>
      </c>
      <c r="C27" s="132" t="s">
        <v>111</v>
      </c>
      <c r="D27" s="52">
        <v>1</v>
      </c>
      <c r="E27" s="52">
        <v>8</v>
      </c>
      <c r="F27" s="52">
        <v>8</v>
      </c>
      <c r="G27" s="52">
        <v>3</v>
      </c>
      <c r="H27" s="52"/>
      <c r="I27" s="52">
        <v>2</v>
      </c>
      <c r="J27" s="52">
        <v>2</v>
      </c>
      <c r="K27" s="52"/>
      <c r="L27" s="52">
        <v>3</v>
      </c>
      <c r="M27" s="52"/>
      <c r="N27" s="52">
        <v>115747</v>
      </c>
      <c r="O27" s="52">
        <v>50000</v>
      </c>
      <c r="P27" s="52"/>
      <c r="Q27" s="52">
        <v>1</v>
      </c>
      <c r="R27" s="52"/>
      <c r="S27" s="86"/>
    </row>
    <row r="28" spans="1:19" ht="12.75">
      <c r="A28" s="102">
        <v>20</v>
      </c>
      <c r="B28" s="127"/>
      <c r="C28" s="132" t="s">
        <v>112</v>
      </c>
      <c r="D28" s="52"/>
      <c r="E28" s="52">
        <v>3</v>
      </c>
      <c r="F28" s="52">
        <v>3</v>
      </c>
      <c r="G28" s="52">
        <v>2</v>
      </c>
      <c r="H28" s="52">
        <v>2</v>
      </c>
      <c r="I28" s="52">
        <v>2</v>
      </c>
      <c r="J28" s="52"/>
      <c r="K28" s="52"/>
      <c r="L28" s="52">
        <v>1</v>
      </c>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5</v>
      </c>
      <c r="E30" s="52">
        <v>53</v>
      </c>
      <c r="F30" s="52">
        <v>50</v>
      </c>
      <c r="G30" s="52">
        <v>24</v>
      </c>
      <c r="H30" s="52">
        <v>1</v>
      </c>
      <c r="I30" s="52">
        <v>13</v>
      </c>
      <c r="J30" s="52">
        <v>1</v>
      </c>
      <c r="K30" s="52">
        <v>10</v>
      </c>
      <c r="L30" s="52">
        <v>15</v>
      </c>
      <c r="M30" s="52"/>
      <c r="N30" s="52">
        <v>10000</v>
      </c>
      <c r="O30" s="52"/>
      <c r="P30" s="52"/>
      <c r="Q30" s="52">
        <v>8</v>
      </c>
      <c r="R30" s="52">
        <v>1</v>
      </c>
      <c r="S30" s="86"/>
    </row>
    <row r="31" spans="1:19" ht="12.75">
      <c r="A31" s="102">
        <v>23</v>
      </c>
      <c r="B31" s="127"/>
      <c r="C31" s="132" t="s">
        <v>115</v>
      </c>
      <c r="D31" s="52">
        <v>1</v>
      </c>
      <c r="E31" s="52">
        <v>1</v>
      </c>
      <c r="F31" s="52">
        <v>2</v>
      </c>
      <c r="G31" s="52">
        <v>1</v>
      </c>
      <c r="H31" s="52"/>
      <c r="I31" s="52">
        <v>1</v>
      </c>
      <c r="J31" s="52"/>
      <c r="K31" s="52">
        <v>1</v>
      </c>
      <c r="L31" s="52"/>
      <c r="M31" s="52"/>
      <c r="N31" s="52">
        <v>6960</v>
      </c>
      <c r="O31" s="52">
        <v>3608</v>
      </c>
      <c r="P31" s="52"/>
      <c r="Q31" s="52"/>
      <c r="R31" s="52"/>
      <c r="S31" s="86"/>
    </row>
    <row r="32" spans="1:19" ht="12.75">
      <c r="A32" s="102">
        <v>24</v>
      </c>
      <c r="B32" s="127"/>
      <c r="C32" s="132" t="s">
        <v>116</v>
      </c>
      <c r="D32" s="52">
        <v>1</v>
      </c>
      <c r="E32" s="52">
        <v>2</v>
      </c>
      <c r="F32" s="52">
        <v>3</v>
      </c>
      <c r="G32" s="52">
        <v>3</v>
      </c>
      <c r="H32" s="52"/>
      <c r="I32" s="52">
        <v>3</v>
      </c>
      <c r="J32" s="52"/>
      <c r="K32" s="52"/>
      <c r="L32" s="52"/>
      <c r="M32" s="52"/>
      <c r="N32" s="52">
        <v>24951</v>
      </c>
      <c r="O32" s="52">
        <v>24951</v>
      </c>
      <c r="P32" s="52"/>
      <c r="Q32" s="52"/>
      <c r="R32" s="52"/>
      <c r="S32" s="86"/>
    </row>
    <row r="33" spans="1:19" ht="54.75" customHeight="1">
      <c r="A33" s="102">
        <v>25</v>
      </c>
      <c r="B33" s="127"/>
      <c r="C33" s="136" t="s">
        <v>117</v>
      </c>
      <c r="D33" s="52"/>
      <c r="E33" s="52">
        <v>1</v>
      </c>
      <c r="F33" s="52">
        <v>1</v>
      </c>
      <c r="G33" s="52">
        <v>1</v>
      </c>
      <c r="H33" s="52"/>
      <c r="I33" s="52">
        <v>1</v>
      </c>
      <c r="J33" s="52"/>
      <c r="K33" s="52"/>
      <c r="L33" s="52"/>
      <c r="M33" s="52"/>
      <c r="N33" s="52"/>
      <c r="O33" s="52"/>
      <c r="P33" s="52"/>
      <c r="Q33" s="52"/>
      <c r="R33" s="52"/>
      <c r="S33" s="86"/>
    </row>
    <row r="34" spans="1:19" ht="12.75">
      <c r="A34" s="102">
        <v>26</v>
      </c>
      <c r="B34" s="127"/>
      <c r="C34" s="104" t="s">
        <v>118</v>
      </c>
      <c r="D34" s="52">
        <v>4</v>
      </c>
      <c r="E34" s="52">
        <v>45</v>
      </c>
      <c r="F34" s="52">
        <v>42</v>
      </c>
      <c r="G34" s="52">
        <v>32</v>
      </c>
      <c r="H34" s="52">
        <v>14</v>
      </c>
      <c r="I34" s="52">
        <v>28</v>
      </c>
      <c r="J34" s="52"/>
      <c r="K34" s="52">
        <v>3</v>
      </c>
      <c r="L34" s="52">
        <v>7</v>
      </c>
      <c r="M34" s="52"/>
      <c r="N34" s="52">
        <v>2157152</v>
      </c>
      <c r="O34" s="52">
        <v>1500146</v>
      </c>
      <c r="P34" s="52"/>
      <c r="Q34" s="52">
        <v>7</v>
      </c>
      <c r="R34" s="52">
        <v>2</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2</v>
      </c>
      <c r="E36" s="52">
        <v>11</v>
      </c>
      <c r="F36" s="52">
        <v>11</v>
      </c>
      <c r="G36" s="52">
        <v>8</v>
      </c>
      <c r="H36" s="52">
        <v>1</v>
      </c>
      <c r="I36" s="52">
        <v>5</v>
      </c>
      <c r="J36" s="52"/>
      <c r="K36" s="52">
        <v>1</v>
      </c>
      <c r="L36" s="52">
        <v>2</v>
      </c>
      <c r="M36" s="52"/>
      <c r="N36" s="52">
        <v>112192</v>
      </c>
      <c r="O36" s="52">
        <v>35663</v>
      </c>
      <c r="P36" s="52">
        <v>2500</v>
      </c>
      <c r="Q36" s="52">
        <v>2</v>
      </c>
      <c r="R36" s="52">
        <v>1</v>
      </c>
      <c r="S36" s="86"/>
    </row>
    <row r="37" spans="1:19" ht="12.75">
      <c r="A37" s="102">
        <v>29</v>
      </c>
      <c r="B37" s="114" t="s">
        <v>86</v>
      </c>
      <c r="C37" s="131"/>
      <c r="D37" s="52">
        <v>2</v>
      </c>
      <c r="E37" s="52">
        <v>11</v>
      </c>
      <c r="F37" s="52">
        <v>11</v>
      </c>
      <c r="G37" s="52">
        <v>8</v>
      </c>
      <c r="H37" s="52">
        <v>1</v>
      </c>
      <c r="I37" s="52">
        <v>5</v>
      </c>
      <c r="J37" s="52"/>
      <c r="K37" s="52">
        <v>1</v>
      </c>
      <c r="L37" s="52">
        <v>2</v>
      </c>
      <c r="M37" s="52"/>
      <c r="N37" s="52">
        <v>112192</v>
      </c>
      <c r="O37" s="52">
        <v>35663</v>
      </c>
      <c r="P37" s="52">
        <v>2500</v>
      </c>
      <c r="Q37" s="52">
        <v>2</v>
      </c>
      <c r="R37" s="52">
        <v>1</v>
      </c>
      <c r="S37" s="86"/>
    </row>
    <row r="38" spans="1:19" ht="12.75">
      <c r="A38" s="102">
        <v>30</v>
      </c>
      <c r="B38" s="129" t="s">
        <v>29</v>
      </c>
      <c r="C38" s="132" t="s">
        <v>120</v>
      </c>
      <c r="D38" s="52"/>
      <c r="E38" s="52">
        <v>1</v>
      </c>
      <c r="F38" s="52">
        <v>1</v>
      </c>
      <c r="G38" s="52"/>
      <c r="H38" s="52"/>
      <c r="I38" s="52"/>
      <c r="J38" s="52"/>
      <c r="K38" s="52"/>
      <c r="L38" s="52">
        <v>1</v>
      </c>
      <c r="M38" s="52"/>
      <c r="N38" s="52">
        <v>29029</v>
      </c>
      <c r="O38" s="52"/>
      <c r="P38" s="52"/>
      <c r="Q38" s="52"/>
      <c r="R38" s="52"/>
      <c r="S38" s="86"/>
    </row>
    <row r="39" spans="1:19" ht="37.5" customHeight="1">
      <c r="A39" s="102">
        <v>31</v>
      </c>
      <c r="B39" s="127"/>
      <c r="C39" s="132" t="s">
        <v>121</v>
      </c>
      <c r="D39" s="52"/>
      <c r="E39" s="52">
        <v>1</v>
      </c>
      <c r="F39" s="52">
        <v>1</v>
      </c>
      <c r="G39" s="52"/>
      <c r="H39" s="52"/>
      <c r="I39" s="52"/>
      <c r="J39" s="52"/>
      <c r="K39" s="52"/>
      <c r="L39" s="52">
        <v>1</v>
      </c>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1</v>
      </c>
      <c r="F41" s="52"/>
      <c r="G41" s="52"/>
      <c r="H41" s="52"/>
      <c r="I41" s="52"/>
      <c r="J41" s="52"/>
      <c r="K41" s="52"/>
      <c r="L41" s="52"/>
      <c r="M41" s="52"/>
      <c r="N41" s="52"/>
      <c r="O41" s="52"/>
      <c r="P41" s="52"/>
      <c r="Q41" s="52">
        <v>1</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c r="E44" s="52">
        <v>185</v>
      </c>
      <c r="F44" s="52">
        <v>182</v>
      </c>
      <c r="G44" s="52">
        <v>175</v>
      </c>
      <c r="H44" s="52"/>
      <c r="I44" s="52">
        <v>167</v>
      </c>
      <c r="J44" s="52">
        <v>1</v>
      </c>
      <c r="K44" s="52">
        <v>1</v>
      </c>
      <c r="L44" s="52">
        <v>5</v>
      </c>
      <c r="M44" s="52"/>
      <c r="N44" s="52">
        <v>3359290</v>
      </c>
      <c r="O44" s="52"/>
      <c r="P44" s="52"/>
      <c r="Q44" s="52">
        <v>3</v>
      </c>
      <c r="R44" s="52"/>
      <c r="S44" s="86"/>
    </row>
    <row r="45" spans="1:19" ht="22.5" customHeight="1">
      <c r="A45" s="102">
        <v>37</v>
      </c>
      <c r="B45" s="123" t="s">
        <v>88</v>
      </c>
      <c r="C45" s="138"/>
      <c r="D45" s="52">
        <v>1</v>
      </c>
      <c r="E45" s="52"/>
      <c r="F45" s="52">
        <v>1</v>
      </c>
      <c r="G45" s="52">
        <v>1</v>
      </c>
      <c r="H45" s="52"/>
      <c r="I45" s="52">
        <v>1</v>
      </c>
      <c r="J45" s="52"/>
      <c r="K45" s="52"/>
      <c r="L45" s="52"/>
      <c r="M45" s="52"/>
      <c r="N45" s="52">
        <v>65450</v>
      </c>
      <c r="O45" s="52">
        <v>15650</v>
      </c>
      <c r="P45" s="52">
        <v>15000</v>
      </c>
      <c r="Q45" s="52"/>
      <c r="R45" s="52"/>
      <c r="S45" s="86"/>
    </row>
    <row r="46" spans="1:19" ht="24.75" customHeight="1">
      <c r="A46" s="102">
        <v>38</v>
      </c>
      <c r="B46" s="114" t="s">
        <v>89</v>
      </c>
      <c r="C46" s="131"/>
      <c r="D46" s="52">
        <v>1</v>
      </c>
      <c r="E46" s="52"/>
      <c r="F46" s="52">
        <v>1</v>
      </c>
      <c r="G46" s="52">
        <v>1</v>
      </c>
      <c r="H46" s="52"/>
      <c r="I46" s="52">
        <v>1</v>
      </c>
      <c r="J46" s="52"/>
      <c r="K46" s="52"/>
      <c r="L46" s="52"/>
      <c r="M46" s="52"/>
      <c r="N46" s="52">
        <v>65450</v>
      </c>
      <c r="O46" s="52">
        <v>15650</v>
      </c>
      <c r="P46" s="52">
        <v>15000</v>
      </c>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17</v>
      </c>
      <c r="F48" s="52">
        <v>18</v>
      </c>
      <c r="G48" s="52">
        <v>12</v>
      </c>
      <c r="H48" s="52">
        <v>4</v>
      </c>
      <c r="I48" s="52">
        <v>9</v>
      </c>
      <c r="J48" s="52"/>
      <c r="K48" s="52"/>
      <c r="L48" s="52">
        <v>6</v>
      </c>
      <c r="M48" s="52"/>
      <c r="N48" s="52">
        <v>30195</v>
      </c>
      <c r="O48" s="52"/>
      <c r="P48" s="52"/>
      <c r="Q48" s="52"/>
      <c r="R48" s="52"/>
      <c r="S48" s="86"/>
    </row>
    <row r="49" spans="1:19" ht="12.75">
      <c r="A49" s="102">
        <v>41</v>
      </c>
      <c r="B49" s="119" t="s">
        <v>29</v>
      </c>
      <c r="C49" s="132" t="s">
        <v>126</v>
      </c>
      <c r="D49" s="52"/>
      <c r="E49" s="52">
        <v>5</v>
      </c>
      <c r="F49" s="52">
        <v>5</v>
      </c>
      <c r="G49" s="52">
        <v>3</v>
      </c>
      <c r="H49" s="52">
        <v>2</v>
      </c>
      <c r="I49" s="52">
        <v>2</v>
      </c>
      <c r="J49" s="52"/>
      <c r="K49" s="52"/>
      <c r="L49" s="52">
        <v>2</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c r="E51" s="52">
        <v>7</v>
      </c>
      <c r="F51" s="52">
        <v>7</v>
      </c>
      <c r="G51" s="52">
        <v>6</v>
      </c>
      <c r="H51" s="52">
        <v>2</v>
      </c>
      <c r="I51" s="52">
        <v>5</v>
      </c>
      <c r="J51" s="52"/>
      <c r="K51" s="52"/>
      <c r="L51" s="52">
        <v>1</v>
      </c>
      <c r="M51" s="52"/>
      <c r="N51" s="52"/>
      <c r="O51" s="52"/>
      <c r="P51" s="52"/>
      <c r="Q51" s="52"/>
      <c r="R51" s="52"/>
      <c r="S51" s="86"/>
    </row>
    <row r="52" spans="1:19" ht="23.25" customHeight="1">
      <c r="A52" s="102">
        <v>44</v>
      </c>
      <c r="B52" s="114" t="s">
        <v>92</v>
      </c>
      <c r="C52" s="131"/>
      <c r="D52" s="52">
        <v>12</v>
      </c>
      <c r="E52" s="52">
        <v>18</v>
      </c>
      <c r="F52" s="52">
        <v>28</v>
      </c>
      <c r="G52" s="52">
        <v>13</v>
      </c>
      <c r="H52" s="52"/>
      <c r="I52" s="52">
        <v>11</v>
      </c>
      <c r="J52" s="52"/>
      <c r="K52" s="52">
        <v>2</v>
      </c>
      <c r="L52" s="52">
        <v>13</v>
      </c>
      <c r="M52" s="52"/>
      <c r="N52" s="52">
        <v>70168</v>
      </c>
      <c r="O52" s="52">
        <v>35056</v>
      </c>
      <c r="P52" s="52"/>
      <c r="Q52" s="52">
        <v>2</v>
      </c>
      <c r="R52" s="52"/>
      <c r="S52" s="86"/>
    </row>
    <row r="53" spans="1:19" ht="23.25" customHeight="1">
      <c r="A53" s="102">
        <v>45</v>
      </c>
      <c r="B53" s="114" t="s">
        <v>93</v>
      </c>
      <c r="C53" s="131"/>
      <c r="D53" s="52">
        <v>24</v>
      </c>
      <c r="E53" s="52">
        <v>241</v>
      </c>
      <c r="F53" s="52">
        <v>248</v>
      </c>
      <c r="G53" s="52">
        <v>209</v>
      </c>
      <c r="H53" s="52">
        <v>39</v>
      </c>
      <c r="I53" s="52">
        <v>204</v>
      </c>
      <c r="J53" s="52"/>
      <c r="K53" s="52">
        <v>3</v>
      </c>
      <c r="L53" s="52">
        <v>36</v>
      </c>
      <c r="M53" s="52"/>
      <c r="N53" s="52">
        <v>7060</v>
      </c>
      <c r="O53" s="52">
        <v>6960</v>
      </c>
      <c r="P53" s="52"/>
      <c r="Q53" s="52">
        <v>17</v>
      </c>
      <c r="R53" s="52">
        <v>4</v>
      </c>
      <c r="S53" s="86"/>
    </row>
    <row r="54" spans="1:19" ht="12.75">
      <c r="A54" s="102">
        <v>46</v>
      </c>
      <c r="B54" s="119" t="s">
        <v>29</v>
      </c>
      <c r="C54" s="132" t="s">
        <v>129</v>
      </c>
      <c r="D54" s="52">
        <v>6</v>
      </c>
      <c r="E54" s="52">
        <v>126</v>
      </c>
      <c r="F54" s="52">
        <v>125</v>
      </c>
      <c r="G54" s="52">
        <v>107</v>
      </c>
      <c r="H54" s="52">
        <v>22</v>
      </c>
      <c r="I54" s="52">
        <v>106</v>
      </c>
      <c r="J54" s="52"/>
      <c r="K54" s="52">
        <v>1</v>
      </c>
      <c r="L54" s="52">
        <v>17</v>
      </c>
      <c r="M54" s="52"/>
      <c r="N54" s="52"/>
      <c r="O54" s="52"/>
      <c r="P54" s="52"/>
      <c r="Q54" s="52">
        <v>7</v>
      </c>
      <c r="R54" s="52"/>
      <c r="S54" s="86"/>
    </row>
    <row r="55" spans="1:19" ht="12.75">
      <c r="A55" s="102">
        <v>47</v>
      </c>
      <c r="B55" s="120"/>
      <c r="C55" s="132" t="s">
        <v>130</v>
      </c>
      <c r="D55" s="52">
        <v>14</v>
      </c>
      <c r="E55" s="52">
        <v>106</v>
      </c>
      <c r="F55" s="52">
        <v>111</v>
      </c>
      <c r="G55" s="52">
        <v>94</v>
      </c>
      <c r="H55" s="52">
        <v>15</v>
      </c>
      <c r="I55" s="52">
        <v>91</v>
      </c>
      <c r="J55" s="52"/>
      <c r="K55" s="52">
        <v>1</v>
      </c>
      <c r="L55" s="52">
        <v>16</v>
      </c>
      <c r="M55" s="52"/>
      <c r="N55" s="52">
        <v>7060</v>
      </c>
      <c r="O55" s="52">
        <v>6960</v>
      </c>
      <c r="P55" s="52"/>
      <c r="Q55" s="52">
        <v>9</v>
      </c>
      <c r="R55" s="52">
        <v>4</v>
      </c>
      <c r="S55" s="86"/>
    </row>
    <row r="56" spans="1:19" ht="22.5" customHeight="1">
      <c r="A56" s="102">
        <v>48</v>
      </c>
      <c r="B56" s="120"/>
      <c r="C56" s="132" t="s">
        <v>131</v>
      </c>
      <c r="D56" s="52">
        <v>2</v>
      </c>
      <c r="E56" s="52">
        <v>1</v>
      </c>
      <c r="F56" s="52">
        <v>3</v>
      </c>
      <c r="G56" s="52">
        <v>2</v>
      </c>
      <c r="H56" s="52"/>
      <c r="I56" s="52">
        <v>2</v>
      </c>
      <c r="J56" s="52"/>
      <c r="K56" s="52"/>
      <c r="L56" s="52">
        <v>1</v>
      </c>
      <c r="M56" s="52"/>
      <c r="N56" s="52"/>
      <c r="O56" s="52"/>
      <c r="P56" s="52"/>
      <c r="Q56" s="52"/>
      <c r="R56" s="52"/>
      <c r="S56" s="86"/>
    </row>
    <row r="57" spans="1:19" ht="12.75">
      <c r="A57" s="102">
        <v>49</v>
      </c>
      <c r="B57" s="121"/>
      <c r="C57" s="132" t="s">
        <v>132</v>
      </c>
      <c r="D57" s="52"/>
      <c r="E57" s="52">
        <v>4</v>
      </c>
      <c r="F57" s="52">
        <v>4</v>
      </c>
      <c r="G57" s="52">
        <v>4</v>
      </c>
      <c r="H57" s="52">
        <v>1</v>
      </c>
      <c r="I57" s="52">
        <v>4</v>
      </c>
      <c r="J57" s="52"/>
      <c r="K57" s="52"/>
      <c r="L57" s="52"/>
      <c r="M57" s="52"/>
      <c r="N57" s="52"/>
      <c r="O57" s="52"/>
      <c r="P57" s="52"/>
      <c r="Q57" s="52"/>
      <c r="R57" s="52"/>
      <c r="S57" s="86"/>
    </row>
    <row r="58" spans="1:19" ht="26.25" customHeight="1">
      <c r="A58" s="102">
        <v>50</v>
      </c>
      <c r="B58" s="114" t="s">
        <v>94</v>
      </c>
      <c r="C58" s="131"/>
      <c r="D58" s="52"/>
      <c r="E58" s="52">
        <v>5</v>
      </c>
      <c r="F58" s="52">
        <v>4</v>
      </c>
      <c r="G58" s="52">
        <v>4</v>
      </c>
      <c r="H58" s="52"/>
      <c r="I58" s="52">
        <v>3</v>
      </c>
      <c r="J58" s="52"/>
      <c r="K58" s="52"/>
      <c r="L58" s="52"/>
      <c r="M58" s="52"/>
      <c r="N58" s="52">
        <v>182228</v>
      </c>
      <c r="O58" s="52">
        <v>52728</v>
      </c>
      <c r="P58" s="52">
        <v>1000</v>
      </c>
      <c r="Q58" s="52">
        <v>1</v>
      </c>
      <c r="R58" s="52">
        <v>1</v>
      </c>
      <c r="S58" s="86"/>
    </row>
    <row r="59" spans="1:19" ht="12.75">
      <c r="A59" s="102">
        <v>51</v>
      </c>
      <c r="B59" s="119" t="s">
        <v>29</v>
      </c>
      <c r="C59" s="132" t="s">
        <v>133</v>
      </c>
      <c r="D59" s="52"/>
      <c r="E59" s="52">
        <v>2</v>
      </c>
      <c r="F59" s="52">
        <v>2</v>
      </c>
      <c r="G59" s="52">
        <v>2</v>
      </c>
      <c r="H59" s="52"/>
      <c r="I59" s="52">
        <v>1</v>
      </c>
      <c r="J59" s="52"/>
      <c r="K59" s="52"/>
      <c r="L59" s="52"/>
      <c r="M59" s="52"/>
      <c r="N59" s="52"/>
      <c r="O59" s="52"/>
      <c r="P59" s="52"/>
      <c r="Q59" s="52"/>
      <c r="R59" s="52"/>
      <c r="S59" s="86"/>
    </row>
    <row r="60" spans="1:19" ht="12.75" customHeight="1">
      <c r="A60" s="102">
        <v>52</v>
      </c>
      <c r="B60" s="120"/>
      <c r="C60" s="132" t="s">
        <v>134</v>
      </c>
      <c r="D60" s="52"/>
      <c r="E60" s="52">
        <v>2</v>
      </c>
      <c r="F60" s="52">
        <v>2</v>
      </c>
      <c r="G60" s="52">
        <v>2</v>
      </c>
      <c r="H60" s="52"/>
      <c r="I60" s="52">
        <v>2</v>
      </c>
      <c r="J60" s="52"/>
      <c r="K60" s="52"/>
      <c r="L60" s="52"/>
      <c r="M60" s="52"/>
      <c r="N60" s="52">
        <v>182228</v>
      </c>
      <c r="O60" s="52">
        <v>52728</v>
      </c>
      <c r="P60" s="52">
        <v>1000</v>
      </c>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c r="E64" s="52">
        <v>1</v>
      </c>
      <c r="F64" s="52">
        <v>1</v>
      </c>
      <c r="G64" s="52">
        <v>1</v>
      </c>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&amp;L474921D1�</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12</v>
      </c>
      <c r="F7" s="52">
        <v>8</v>
      </c>
      <c r="G7" s="52">
        <v>7</v>
      </c>
      <c r="H7" s="52">
        <v>7</v>
      </c>
      <c r="I7" s="52"/>
      <c r="J7" s="52"/>
      <c r="K7" s="52">
        <v>1</v>
      </c>
      <c r="L7" s="52"/>
      <c r="M7" s="52">
        <v>4</v>
      </c>
      <c r="N7" s="52">
        <v>3</v>
      </c>
      <c r="O7" s="86"/>
    </row>
    <row r="8" spans="1:15" ht="12.75">
      <c r="A8" s="102">
        <v>2</v>
      </c>
      <c r="B8" s="166" t="s">
        <v>41</v>
      </c>
      <c r="C8" s="40" t="s">
        <v>171</v>
      </c>
      <c r="D8" s="52"/>
      <c r="E8" s="52">
        <v>1</v>
      </c>
      <c r="F8" s="52"/>
      <c r="G8" s="52"/>
      <c r="H8" s="52"/>
      <c r="I8" s="52"/>
      <c r="J8" s="52"/>
      <c r="K8" s="52"/>
      <c r="L8" s="52"/>
      <c r="M8" s="52">
        <v>1</v>
      </c>
      <c r="N8" s="52">
        <v>1</v>
      </c>
      <c r="O8" s="86"/>
    </row>
    <row r="9" spans="1:15" ht="12.75">
      <c r="A9" s="102">
        <v>3</v>
      </c>
      <c r="B9" s="166"/>
      <c r="C9" s="169" t="s">
        <v>172</v>
      </c>
      <c r="D9" s="52"/>
      <c r="E9" s="52">
        <v>10</v>
      </c>
      <c r="F9" s="52">
        <v>7</v>
      </c>
      <c r="G9" s="52">
        <v>7</v>
      </c>
      <c r="H9" s="52">
        <v>7</v>
      </c>
      <c r="I9" s="52"/>
      <c r="J9" s="52"/>
      <c r="K9" s="52"/>
      <c r="L9" s="52"/>
      <c r="M9" s="52">
        <v>3</v>
      </c>
      <c r="N9" s="52">
        <v>2</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1</v>
      </c>
      <c r="F12" s="52">
        <v>1</v>
      </c>
      <c r="G12" s="52">
        <v>1</v>
      </c>
      <c r="H12" s="52">
        <v>1</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3</v>
      </c>
      <c r="F14" s="52">
        <v>3</v>
      </c>
      <c r="G14" s="52">
        <v>3</v>
      </c>
      <c r="H14" s="52">
        <v>3</v>
      </c>
      <c r="I14" s="52"/>
      <c r="J14" s="52"/>
      <c r="K14" s="52"/>
      <c r="L14" s="52"/>
      <c r="M14" s="52"/>
      <c r="N14" s="52"/>
      <c r="O14" s="86"/>
    </row>
    <row r="15" spans="1:15" ht="22.5" customHeight="1">
      <c r="A15" s="102">
        <v>9</v>
      </c>
      <c r="B15" s="165" t="s">
        <v>160</v>
      </c>
      <c r="C15" s="165"/>
      <c r="D15" s="52">
        <v>2</v>
      </c>
      <c r="E15" s="52">
        <v>44</v>
      </c>
      <c r="F15" s="52">
        <v>45</v>
      </c>
      <c r="G15" s="52">
        <v>40</v>
      </c>
      <c r="H15" s="52">
        <v>39</v>
      </c>
      <c r="I15" s="52"/>
      <c r="J15" s="52"/>
      <c r="K15" s="52">
        <v>5</v>
      </c>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13</v>
      </c>
      <c r="F18" s="52">
        <v>13</v>
      </c>
      <c r="G18" s="52">
        <v>12</v>
      </c>
      <c r="H18" s="52">
        <v>12</v>
      </c>
      <c r="I18" s="52"/>
      <c r="J18" s="52"/>
      <c r="K18" s="52">
        <v>1</v>
      </c>
      <c r="L18" s="52"/>
      <c r="M18" s="52"/>
      <c r="N18" s="52"/>
      <c r="O18" s="86"/>
    </row>
    <row r="19" spans="1:15" ht="23.25" customHeight="1">
      <c r="A19" s="102">
        <v>13</v>
      </c>
      <c r="B19" s="165" t="s">
        <v>164</v>
      </c>
      <c r="C19" s="165"/>
      <c r="D19" s="52"/>
      <c r="E19" s="52">
        <v>3</v>
      </c>
      <c r="F19" s="52">
        <v>3</v>
      </c>
      <c r="G19" s="52">
        <v>3</v>
      </c>
      <c r="H19" s="52">
        <v>3</v>
      </c>
      <c r="I19" s="52"/>
      <c r="J19" s="52"/>
      <c r="K19" s="52"/>
      <c r="L19" s="52"/>
      <c r="M19" s="52"/>
      <c r="N19" s="52"/>
      <c r="O19" s="86"/>
    </row>
    <row r="20" spans="1:15" ht="25.5" customHeight="1">
      <c r="A20" s="102">
        <v>14</v>
      </c>
      <c r="B20" s="165" t="s">
        <v>165</v>
      </c>
      <c r="C20" s="165"/>
      <c r="D20" s="52"/>
      <c r="E20" s="52">
        <v>1</v>
      </c>
      <c r="F20" s="52">
        <v>1</v>
      </c>
      <c r="G20" s="52">
        <v>1</v>
      </c>
      <c r="H20" s="52">
        <v>1</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6</v>
      </c>
      <c r="F22" s="52">
        <v>6</v>
      </c>
      <c r="G22" s="52">
        <v>6</v>
      </c>
      <c r="H22" s="52">
        <v>6</v>
      </c>
      <c r="I22" s="52"/>
      <c r="J22" s="52"/>
      <c r="K22" s="52"/>
      <c r="L22" s="52"/>
      <c r="M22" s="52"/>
      <c r="N22" s="52"/>
      <c r="O22" s="182"/>
    </row>
    <row r="23" spans="1:15" ht="12.75">
      <c r="A23" s="162" t="s">
        <v>152</v>
      </c>
      <c r="B23" s="166" t="s">
        <v>41</v>
      </c>
      <c r="C23" s="132" t="s">
        <v>174</v>
      </c>
      <c r="D23" s="52"/>
      <c r="E23" s="52">
        <v>5</v>
      </c>
      <c r="F23" s="52">
        <v>5</v>
      </c>
      <c r="G23" s="52">
        <v>5</v>
      </c>
      <c r="H23" s="52">
        <v>5</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&amp;L474921D1�</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v>
      </c>
      <c r="F10" s="69">
        <v>1</v>
      </c>
      <c r="G10" s="69">
        <v>1</v>
      </c>
      <c r="H10" s="69"/>
      <c r="I10" s="52">
        <v>1</v>
      </c>
      <c r="J10" s="52">
        <v>1</v>
      </c>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&amp;L474921D1�</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v>6</v>
      </c>
      <c r="J4" s="86"/>
    </row>
    <row r="5" spans="1:10" ht="16.5" customHeight="1">
      <c r="A5" s="200">
        <v>2</v>
      </c>
      <c r="B5" s="124" t="s">
        <v>206</v>
      </c>
      <c r="C5" s="220" t="s">
        <v>227</v>
      </c>
      <c r="D5" s="220"/>
      <c r="E5" s="220"/>
      <c r="F5" s="220"/>
      <c r="G5" s="220"/>
      <c r="H5" s="220"/>
      <c r="I5" s="52">
        <v>6</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6</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403</v>
      </c>
      <c r="J22" s="86"/>
    </row>
    <row r="23" spans="1:10" ht="18" customHeight="1">
      <c r="A23" s="200">
        <v>20</v>
      </c>
      <c r="B23" s="209" t="s">
        <v>214</v>
      </c>
      <c r="C23" s="222"/>
      <c r="D23" s="222"/>
      <c r="E23" s="222"/>
      <c r="F23" s="222"/>
      <c r="G23" s="222"/>
      <c r="H23" s="241"/>
      <c r="I23" s="249">
        <v>3</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v>1</v>
      </c>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15</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&amp;L474921D1�</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&amp;L474921D1�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2-Ц_00146_4.2013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474921D1</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filetime>2012-12-31T20:00:00Z</vt:filetime>
  </property>
  <property fmtid="{D5CDD505-2E9C-101B-9397-08002B2CF9AE}" pid="14" name="Кінець періо">
    <vt:filetime>2013-12-30T20:00:00Z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