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2" windowWidth="17472" windowHeight="7212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<sst xmlns="http://schemas.openxmlformats.org/spreadsheetml/2006/main" count="131" uniqueCount="106">
  <si>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</si>
  <si>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</si>
  <si>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</si>
  <si>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</si>
  <si>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</si>
  <si>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</si>
  <si>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</si>
  <si>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</si>
  <si>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</si>
  <si>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</si>
  <si>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</si>
  <si>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</si>
  <si>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</si>
  <si>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</si>
  <si>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</si>
  <si>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</si>
  <si>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</si>
  <si>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</si>
  <si>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</si>
  <si>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</si>
  <si>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</si>
  <si>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</si>
  <si>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</si>
  <si>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</si>
  <si>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</si>
  <si>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</si>
  <si>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</si>
  <si>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</si>
  <si>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</si>
  <si>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</si>
  <si>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</si>
  <si>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</si>
  <si>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</si>
  <si>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</si>
  <si>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</si>
  <si>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</si>
  <si>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</si>
  <si>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</si>
  <si>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</si>
  <si>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</si>
  <si>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</si>
  <si>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</si>
  <si>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</si>
  <si>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</si>
  <si>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</si>
  <si>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</si>
  <si>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</si>
  <si>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</si>
  <si>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</si>
  <si>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</si>
  <si>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</si>
  <si>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</si>
  <si>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</si>
  <si>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</si>
  <si>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</si>
  <si>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</si>
  <si>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</si>
  <si>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</si>
  <si>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</si>
  <si>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</si>
  <si>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</si>
  <si>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</si>
  <si>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</si>
  <si>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</si>
  <si>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</si>
  <si>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</si>
  <si>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</si>
  <si>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</si>
  <si>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</si>
  <si>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</si>
  <si>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</si>
  <si>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</si>
  <si>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</si>
  <si>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</si>
  <si>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</si>
  <si>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</si>
  <si>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</si>
  <si>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</si>
  <si>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</si>
  <si>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</si>
  <si>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</si>
  <si>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</si>
  <si>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</si>
  <si>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</si>
  <si>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</si>
  <si>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</si>
  <si>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</si>
  <si>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</si>
  <si>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</si>
  <si>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</si>
  <si>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</si>
  <si>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</si>
  <si>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</si>
  <si>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</si>
  <si>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</si>
  <si>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</si>
  <si>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Пилипчук</t>
  </si>
  <si>
    <t>С.М. Сауляк</t>
  </si>
  <si>
    <t>043-48 2-32-12</t>
  </si>
  <si>
    <t>inbox@tm.vn.court.gov.ua</t>
  </si>
  <si>
    <t>4 липня 2017 року</t>
  </si>
  <si>
    <t>перше півріччя 2017 року</t>
  </si>
  <si>
    <t>Томашпільський районний суд Вінницької області</t>
  </si>
  <si>
    <t xml:space="preserve">Місцезнаходження: </t>
  </si>
  <si>
    <t>24200. Вінницька область.смт. Томашпіль</t>
  </si>
  <si>
    <t>вул. Ігоря Гаврилюка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</si>
</sst>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375" style="0" customWidth="1"/>
    <col min="8" max="9" width="12.00390625" style="0" customWidth="1"/>
    <col min="10" max="11" width="12.625" style="0" customWidth="1"/>
    <col min="12" max="12" width="12.375" style="0" customWidth="1"/>
    <col min="13" max="13" width="14.37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186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1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260</v>
      </c>
      <c r="B16" s="88">
        <v>2386728</v>
      </c>
      <c r="C16" s="88"/>
      <c r="D16" s="88"/>
      <c r="E16" s="89"/>
      <c r="F16" s="88">
        <v>36</v>
      </c>
      <c r="G16" s="89">
        <v>125307</v>
      </c>
      <c r="H16" s="88">
        <v>1</v>
      </c>
      <c r="I16" s="88">
        <v>342347</v>
      </c>
      <c r="J16" s="88">
        <v>19</v>
      </c>
      <c r="K16" s="88">
        <v>1</v>
      </c>
      <c r="L16" s="88"/>
      <c r="M16" s="88">
        <v>134</v>
      </c>
      <c r="N16" s="88">
        <v>78473</v>
      </c>
      <c r="O16" s="88">
        <v>21</v>
      </c>
      <c r="P16" s="88">
        <v>35126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&amp;L5EF77B62&amp;CФорма № 4, Підрозділ: Томашпільський районний суд Вінницької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50390625" style="0" customWidth="1"/>
    <col min="2" max="3" width="2.375" style="0" customWidth="1"/>
    <col min="4" max="4" width="6.875" style="0" customWidth="1"/>
    <col min="5" max="5" width="7.625" style="0" customWidth="1"/>
    <col min="6" max="6" width="6.375" style="0" customWidth="1"/>
    <col min="7" max="8" width="6.875" style="0" customWidth="1"/>
    <col min="9" max="9" width="18.37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204003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141945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62058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&amp;L5EF77B62&amp;CФорма № 4, Підрозділ: Томашпільський 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50390625" style="0" customWidth="1"/>
    <col min="2" max="2" width="29.625" style="0" customWidth="1"/>
    <col min="3" max="3" width="8.50390625" style="0" customWidth="1"/>
    <col min="4" max="5" width="10.625" style="0" customWidth="1"/>
    <col min="6" max="6" width="13.375" style="0" customWidth="1"/>
    <col min="7" max="11" width="10.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141945</v>
      </c>
      <c r="I7" s="86">
        <f>SUM(I8:I20)</f>
        <v>62058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141945</v>
      </c>
      <c r="I20" s="88">
        <v>62058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3172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138773</v>
      </c>
      <c r="I23" s="88">
        <v>62058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7" r:id="rId1"/>
  <headerFooter alignWithMargins="0">
    <oddFooter>&amp;L5EF77B62&amp;CФорма № 4, Підрозділ: Томашпільський 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625" style="20" customWidth="1"/>
    <col min="2" max="2" width="6.125" style="20" customWidth="1"/>
    <col min="3" max="3" width="9.125" style="20" customWidth="1"/>
    <col min="4" max="4" width="1.4921875" style="20" customWidth="1"/>
    <col min="5" max="5" width="3.625" style="20" customWidth="1"/>
    <col min="6" max="6" width="7.125" style="20" customWidth="1"/>
    <col min="7" max="7" width="9.125" style="20" customWidth="1"/>
    <col min="8" max="8" width="3.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3.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3.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&amp;L5EF77B62&amp;C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Pc-321</cp:lastModifiedBy>
  <cp:lastPrinted>2015-12-10T14:28:33Z</cp:lastPrinted>
  <dcterms:created xsi:type="dcterms:W3CDTF">2015-09-09T11:49:35Z</dcterms:created>
  <dcterms:modified xsi:type="dcterms:W3CDTF">2017-07-04T07:07:59Z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4_00146_2.2017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5EF77B62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